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55" windowHeight="96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<sst xmlns="http://schemas.openxmlformats.org/spreadsheetml/2006/main" count="254" uniqueCount="185">
  <si>
    <t>COMPANHIA DE SANEAMENTO DO PARANÁ</t>
  </si>
  <si>
    <t>EMPRESA</t>
  </si>
  <si>
    <t>EMPRESAS SUSPENSAS</t>
  </si>
  <si>
    <t>CNPJ</t>
  </si>
  <si>
    <t>EMBASAMENTO</t>
  </si>
  <si>
    <t>PUBLICAÇÃO DIÁRIO OFICIAL DO ESTADO DO PARANÁ</t>
  </si>
  <si>
    <t>PERÍODO DA SUSPENSÃO</t>
  </si>
  <si>
    <t>Art.83, III da Lei 13.303/2016</t>
  </si>
  <si>
    <t>08.164.724/0001-82</t>
  </si>
  <si>
    <t>CCK COMERCIAL EIRELI</t>
  </si>
  <si>
    <t>22.065.938/0001-22</t>
  </si>
  <si>
    <t>IRK SERVIÇOS LTDA</t>
  </si>
  <si>
    <t>22.919.513/0001-33</t>
  </si>
  <si>
    <t>LINECONTROL COM, IMPORTAÇÃO E EXPORTAÇÃO LTDA</t>
  </si>
  <si>
    <t>04.196.357/0001-48</t>
  </si>
  <si>
    <t>nº 11195, de 22/06/2022 - fl. 17</t>
  </si>
  <si>
    <t>22/06/2022 A 22/06/2024</t>
  </si>
  <si>
    <t>SANEMARCK COM. DE MAT.S HID. LTDA (CONCORDIA COM)</t>
  </si>
  <si>
    <t>nº 10270, de 10/09/2018 - fl. 19</t>
  </si>
  <si>
    <t>EMPRESAS INIDONEAS</t>
  </si>
  <si>
    <t>IRK CONSTRUTORA E OBRAS LTDA</t>
  </si>
  <si>
    <t>14.221.938/0001-46</t>
  </si>
  <si>
    <t>Art.156, II da Lei Estadual 15.608/2007</t>
  </si>
  <si>
    <t>10/09/2018 A 10/09/2023</t>
  </si>
  <si>
    <t>emissão:</t>
  </si>
  <si>
    <t>ESCAVANORTE SANEAMENTO E LOC. EQUIP. LTDA</t>
  </si>
  <si>
    <t>09.324.037/0001-40</t>
  </si>
  <si>
    <t>ABENÇOADO PERFURAÇÕES EIRELI</t>
  </si>
  <si>
    <t>22.045.219/0001-40</t>
  </si>
  <si>
    <t>nº 11276, de 18/10/2022 - fl 34</t>
  </si>
  <si>
    <t>18/10/2022 A 18/10/2024</t>
  </si>
  <si>
    <t>M.F. SANCHES PEREIRA &amp; CIA LTDA</t>
  </si>
  <si>
    <t>78.113.024/0001-44</t>
  </si>
  <si>
    <t>J.A. DE SOUZA SERVIÇOS EIRELI</t>
  </si>
  <si>
    <t>13.370.687/0001-07</t>
  </si>
  <si>
    <t>CONSORCIO CET PARANA</t>
  </si>
  <si>
    <t>nº 11303, de 30/11/2022 – fl. 56</t>
  </si>
  <si>
    <t>30/11/2022 A 30/11/2024</t>
  </si>
  <si>
    <t>ERCON ENGENHARIA LTDA</t>
  </si>
  <si>
    <t>17.152.604/0001-56</t>
  </si>
  <si>
    <t>CONSTRUVAP CONSTRUÇÕES E COMERCIO LTDA</t>
  </si>
  <si>
    <t>60.018.017/0001-06</t>
  </si>
  <si>
    <t>TECDATA ENGENHARIA E SERVIÇOS LTDA</t>
  </si>
  <si>
    <t>55.474.282/0001-50</t>
  </si>
  <si>
    <t>43.102.419/0001-67</t>
  </si>
  <si>
    <t>DRENAPLAN CONSTRUTORA DE OBRAS LTDA</t>
  </si>
  <si>
    <t>84.862.614/0001-72</t>
  </si>
  <si>
    <t>nº 11315, de 16/12/2022 – fl. 37</t>
  </si>
  <si>
    <t>16/12/2022 A 16/06/2024</t>
  </si>
  <si>
    <t>nº 11309, de 08/12/2022 - fl. 40</t>
  </si>
  <si>
    <t>08/12/2022 A 08/12/2024</t>
  </si>
  <si>
    <t>DAVOS COMERCIO DE EMBALAGENS EIRELI</t>
  </si>
  <si>
    <t>31.726.339/0001-01</t>
  </si>
  <si>
    <t>nº 11322, de 03/01/2023 – fl. 55</t>
  </si>
  <si>
    <t>03/01/2023 A 03/01/2025</t>
  </si>
  <si>
    <t>01.972.794/0001-18</t>
  </si>
  <si>
    <t>ALLONDA EMBIENTAL ENGENHARIA LTDA</t>
  </si>
  <si>
    <t>33.189.131/0001-18</t>
  </si>
  <si>
    <t>nº 11327, de 10/01/2023 - fl. 17</t>
  </si>
  <si>
    <t>10/01/2023 A 10/01/2025</t>
  </si>
  <si>
    <t>nº 11350, de 10/02/2023 – fl. 21</t>
  </si>
  <si>
    <t>10/02/2023 A 10/02/2025</t>
  </si>
  <si>
    <t>COMERCIAL VANGUARDEIRA EIRELI</t>
  </si>
  <si>
    <t>10.942.831/0001-36</t>
  </si>
  <si>
    <t>nº 11381, de 30/03/2023 – fl. 27</t>
  </si>
  <si>
    <t>30/03/2023 A 30/03/2025</t>
  </si>
  <si>
    <t>EMA S.B. CONSTRUÇÃO CIVIL LTDA</t>
  </si>
  <si>
    <t>13.436.808/0001-68</t>
  </si>
  <si>
    <t>nº 11394, de 20/04/2023 – fl. 20</t>
  </si>
  <si>
    <t>20/04/2023 A 20/04/2025</t>
  </si>
  <si>
    <t>CETROVIC COM. DE PEÇAS EQUIP. ELETRONICOS LTDA</t>
  </si>
  <si>
    <t>08.325.368/0001-31</t>
  </si>
  <si>
    <t>nº 11400, de 02/05/2023 – fl. 21</t>
  </si>
  <si>
    <t>02/05/2023 A 02/05/2025</t>
  </si>
  <si>
    <t>T.L. OBRAS LTDA</t>
  </si>
  <si>
    <t>07.802.339/0001-50</t>
  </si>
  <si>
    <t>nº 11406, de 10/05/2023 - fl. 28</t>
  </si>
  <si>
    <t>nº 11416, de 24/05/2023 - fl. 21</t>
  </si>
  <si>
    <t>24/05/2023 A 24/05/2024</t>
  </si>
  <si>
    <t>BRASIDAS EIRELI - ME</t>
  </si>
  <si>
    <t>20.483.193/0001-96</t>
  </si>
  <si>
    <t>nº 11418, de 26/05/2023 – fl. 22</t>
  </si>
  <si>
    <t>26/05/2023 A 26/05/2024</t>
  </si>
  <si>
    <t>ACR ADMINISTRADORA DE SERVIÇOS LTDA</t>
  </si>
  <si>
    <t>35.010.113/0001-52</t>
  </si>
  <si>
    <t>07/06/2023 A 07/06/2025</t>
  </si>
  <si>
    <t>FORTCLEAN COMERCIO DE EQUIPAMENTOS LTDA</t>
  </si>
  <si>
    <t>36.327.075/0001-29</t>
  </si>
  <si>
    <t>nº 11447, de 10/07/2023 - fl. 21</t>
  </si>
  <si>
    <t>10/07/2023 A 10/07/2025</t>
  </si>
  <si>
    <r>
      <t xml:space="preserve">10/05/2023 A 10/05/2024 </t>
    </r>
    <r>
      <rPr>
        <sz val="9"/>
        <rFont val="Arial"/>
        <family val="2"/>
      </rPr>
      <t>(penalidade suspensa  em atenção a  liminar da 2º Vara da Fazenda Publica do TJPR  - Autos 0003652-89.2023.8.16.0004)</t>
    </r>
  </si>
  <si>
    <t>KONSOL COMERCIO E SERVIÇOS LTDA</t>
  </si>
  <si>
    <t xml:space="preserve">22.968.209/0001-86 </t>
  </si>
  <si>
    <t>nº 11349 de 09/02/2023 - fl. 17</t>
  </si>
  <si>
    <r>
      <rPr>
        <sz val="12"/>
        <rFont val="Book Antiqua"/>
        <family val="1"/>
      </rPr>
      <t>09/02/2023 a 09/02/2025</t>
    </r>
    <r>
      <rPr>
        <sz val="9"/>
        <rFont val="Book Antiqua"/>
        <family val="1"/>
      </rPr>
      <t xml:space="preserve"> (penalidade suspensa  em atenção a  liminar da 3º Vara da Fazenda Publica do TJPR  - Autos 0003465-81.2023.8.16.0004)</t>
    </r>
  </si>
  <si>
    <t>VIA NOVITA LTDA</t>
  </si>
  <si>
    <t>04.447.180/0001-05</t>
  </si>
  <si>
    <t>nº 11382, de 31/03/2023 – fl. 38</t>
  </si>
  <si>
    <t>31/03/2023 A 31/03/2025</t>
  </si>
  <si>
    <t>JIRAU ALTO INCORPORADORA E CONSTRUTORA LTDA</t>
  </si>
  <si>
    <t>12.876.608/0001-63</t>
  </si>
  <si>
    <t>nº 11466, de 04/08/2023 - fl. 27</t>
  </si>
  <si>
    <t>04/08/2023 A 04/08/2025</t>
  </si>
  <si>
    <t>FRONT COMERCIAL LTDA</t>
  </si>
  <si>
    <t>43.731.740/0001-00</t>
  </si>
  <si>
    <t>nº 11457, de 24/07/2023 - fl. 24</t>
  </si>
  <si>
    <t>nº 11426, de 07/06/2023 - fl. 29</t>
  </si>
  <si>
    <t>ACCELL - SOLUÇOES PARA ENERGIA E AGUA LTDA</t>
  </si>
  <si>
    <t>60.882.719/0006-30</t>
  </si>
  <si>
    <t>nº 11471, de 11/08/2023 - fl. 24</t>
  </si>
  <si>
    <t>11/08/2023 A 11/08/2025</t>
  </si>
  <si>
    <t>PROPULSÃO SERV ESP EM MEDIÇÃO, CORTE E RELIGAÇÃO DE ENERGIA ELETRICA, AGUA E GAS LTDA</t>
  </si>
  <si>
    <t>11.038.637/0001-93</t>
  </si>
  <si>
    <t>nº 11372, de 17/03/2023 - fl 22</t>
  </si>
  <si>
    <t>17/03/2023 A 17/03/2025</t>
  </si>
  <si>
    <t>SELLETTA SERVIÇOS LTDA</t>
  </si>
  <si>
    <t>81.361.891/0001-03</t>
  </si>
  <si>
    <t>nº 11463, de 01/08/2023 - fl. 31</t>
  </si>
  <si>
    <t>01/08/2023 A 01/08/2025</t>
  </si>
  <si>
    <t>ARP COM. DE EQUIPAMENTOS DE PROTEÇÃO INDIVIDUAL LTDA</t>
  </si>
  <si>
    <t>14.162.378/0001-04</t>
  </si>
  <si>
    <t>nº 11478, de 22/08/2023 – fl. 24</t>
  </si>
  <si>
    <t>22/08/2023 A 22/08/2025</t>
  </si>
  <si>
    <t>FECVA COMERCIO DE MATERIAIS ELETRICOS E FERRAGENS LTDA</t>
  </si>
  <si>
    <t>57.369.027/0004-16</t>
  </si>
  <si>
    <t>nº 11478, de 22/08/2023 - fl. 23</t>
  </si>
  <si>
    <t>ESAC EMP DE SAN. AMBIENTAL E CONCESSOES LTDA</t>
  </si>
  <si>
    <t>CONCEITO PREST. DE SERV. DE LIMPEZA E CONSERVAÇÃO LTDA</t>
  </si>
  <si>
    <t>12.654.759/0001-77</t>
  </si>
  <si>
    <t>NEON COMERCIAL REAGENTES ANALITICOS LTDA</t>
  </si>
  <si>
    <t>00.327.149/0001-80</t>
  </si>
  <si>
    <t>TA CONSULTORIA LTDA</t>
  </si>
  <si>
    <t>15.641.986/0001-56</t>
  </si>
  <si>
    <t>nº 11491, de 12/09/2023 – fl. 31</t>
  </si>
  <si>
    <t>12/09/2023 A 12/09/2025</t>
  </si>
  <si>
    <t>nº 11511, de 10/10/2023 - fl. 37</t>
  </si>
  <si>
    <t xml:space="preserve">10/10/2023 A 10/10/2025 </t>
  </si>
  <si>
    <t>nº 11512, de 11/10/2023 – fl. 35</t>
  </si>
  <si>
    <t>11/10/2023 A 11/10/2025</t>
  </si>
  <si>
    <t>CONSORCIO SES BOI PINTADO</t>
  </si>
  <si>
    <t>46.642.150/0001-08</t>
  </si>
  <si>
    <t>SANEVIX ENGENHARIA LTDA</t>
  </si>
  <si>
    <t>02.776.035/0001-42</t>
  </si>
  <si>
    <t>VEPER SERVIÇOS DE VIGILANCIA LTDA</t>
  </si>
  <si>
    <t>01.848.003/0001-42</t>
  </si>
  <si>
    <t>Art.218  §1º do Regulamento Interno de Licitações da Sanepar-RILC</t>
  </si>
  <si>
    <t>nº 11533, de 16/11/2023 – fl. 37</t>
  </si>
  <si>
    <r>
      <rPr>
        <sz val="12"/>
        <rFont val="Book Antiqua"/>
        <family val="1"/>
      </rPr>
      <t>24/07/2023 A 24/07/2025</t>
    </r>
    <r>
      <rPr>
        <sz val="9"/>
        <rFont val="Book Antiqua"/>
        <family val="1"/>
      </rPr>
      <t xml:space="preserve">  (penalidade suspensa  em atenção a  liminar da 4º Vara da Fazenda Publica do TJPR  - Autos 0008223-06.2023.8.16.0004)</t>
    </r>
  </si>
  <si>
    <t>ADMF COMERCIO E TRATAMENTO DE AGUA E SERVIÇOS EIRELI</t>
  </si>
  <si>
    <t>07.845.581/0001-01</t>
  </si>
  <si>
    <t>nº 11537, de 22/11/2023 - fl. 38</t>
  </si>
  <si>
    <t>22/11/2023 A 22/11/2025</t>
  </si>
  <si>
    <r>
      <t xml:space="preserve">16/11/2023 A 16/05/2024 </t>
    </r>
    <r>
      <rPr>
        <sz val="9"/>
        <rFont val="Arial"/>
        <family val="2"/>
      </rPr>
      <t xml:space="preserve"> (penalidade suspensa  em atenção a  liminar da 5º Vara da Fazenda Publica do TJPR  - Autos 0008873-53.2023.8.16.004)</t>
    </r>
  </si>
  <si>
    <t>47.204.354/0001-11</t>
  </si>
  <si>
    <t>nº 11534, de 17/11/2023 - fl. 42</t>
  </si>
  <si>
    <t>17/11/2023 A 17/11/2025</t>
  </si>
  <si>
    <t>MSI - MULTISERVICE SOLUÇÕES INTELIGENTES LTDA</t>
  </si>
  <si>
    <t>GRATT INDUSTRIA DE MAQUINAS LTDA</t>
  </si>
  <si>
    <t>03.620.220/0001-06</t>
  </si>
  <si>
    <t>nº 11548, de 07/12/2023 - fl. 56</t>
  </si>
  <si>
    <t>07/12/2023 A 07/06/2024</t>
  </si>
  <si>
    <t>nº 11526, de 06/11/2023 – fl. 42</t>
  </si>
  <si>
    <t>06/11/2023 A 06/11/2025</t>
  </si>
  <si>
    <t>CONSORCIO AC-XISTO</t>
  </si>
  <si>
    <t>41.862.621/0001-61</t>
  </si>
  <si>
    <t>COSATEL CONSTRUCOES SAN E ENERGIA LTDA</t>
  </si>
  <si>
    <t>01.106.544/0001-03</t>
  </si>
  <si>
    <t>J2R AUTOMAÇÃO LTDA</t>
  </si>
  <si>
    <t>30.247.600/0001-10</t>
  </si>
  <si>
    <t>nº 11554 de 15/12/2023 - fl. 50</t>
  </si>
  <si>
    <t>15/12/2023 A 15/06/2024</t>
  </si>
  <si>
    <t>MIGRASUL COM. DIST. MAT HID/ELET. FERR. SUL LTDA</t>
  </si>
  <si>
    <t>44.570.843/0001-07</t>
  </si>
  <si>
    <t>nº 11574, de 22/01/2024 - fl. 15</t>
  </si>
  <si>
    <t>22/01/2024 A 22/01/2025</t>
  </si>
  <si>
    <t>BUNZL EQUIPAMENTOS PARA PROTEÇÃO INDIVIDUAL LTDA</t>
  </si>
  <si>
    <t>43.854.777/0001-26</t>
  </si>
  <si>
    <t>nº 11552, de 13/12/2023 – fl. 52</t>
  </si>
  <si>
    <t>13/12/2023 A 13/12/2024</t>
  </si>
  <si>
    <t>nº 11628, de 12/04/2024 – fl. 31</t>
  </si>
  <si>
    <t>12/04/2024 A 12/04/2026</t>
  </si>
  <si>
    <t>SANELPLED COMERCIO DE MATERIAIS HIDRAULICOS EIRELI</t>
  </si>
  <si>
    <t>42.923.886/0001-95</t>
  </si>
  <si>
    <t>nº 11630, de 16/04/2024 - fl. 21</t>
  </si>
  <si>
    <t>16/04/2024 A 16/04/2026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</si>
</sst>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\ hh: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name val="Book Antiqua"/>
      <family val="1"/>
    </font>
    <font>
      <b/>
      <sz val="11"/>
      <name val="Arial"/>
      <family val="2"/>
    </font>
    <font>
      <b/>
      <sz val="12"/>
      <name val="Book Antiqua"/>
      <family val="1"/>
    </font>
    <font>
      <sz val="12"/>
      <name val="Arial"/>
      <family val="2"/>
    </font>
    <font>
      <sz val="12"/>
      <name val="Book Antiqua"/>
      <family val="1"/>
    </font>
    <font>
      <sz val="9"/>
      <name val="Book Antiqua"/>
      <family val="1"/>
    </font>
    <font>
      <sz val="9"/>
      <name val="Arial"/>
      <family val="2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Book Antiqu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justify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14" fontId="8" fillId="0" borderId="16" xfId="0" applyNumberFormat="1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70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center"/>
    </xf>
    <xf numFmtId="0" fontId="8" fillId="33" borderId="16" xfId="0" applyFont="1" applyFill="1" applyBorder="1" applyAlignment="1">
      <alignment horizontal="left"/>
    </xf>
    <xf numFmtId="0" fontId="3" fillId="4" borderId="0" xfId="0" applyFont="1" applyFill="1" applyAlignment="1">
      <alignment/>
    </xf>
    <xf numFmtId="14" fontId="8" fillId="0" borderId="16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wrapText="1"/>
    </xf>
    <xf numFmtId="0" fontId="3" fillId="0" borderId="0" xfId="0" applyFont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</xdr:row>
      <xdr:rowOff>57150</xdr:rowOff>
    </xdr:from>
    <xdr:to>
      <xdr:col>4</xdr:col>
      <xdr:colOff>1800225</xdr:colOff>
      <xdr:row>1</xdr:row>
      <xdr:rowOff>323850</xdr:rowOff>
    </xdr:to>
    <xdr:pic>
      <xdr:nvPicPr>
        <xdr:cNvPr id="1" name="cabecal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00025"/>
          <a:ext cx="14668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80" zoomScaleNormal="80" zoomScalePageLayoutView="0" workbookViewId="0" topLeftCell="A1">
      <selection activeCell="A2" sqref="A2:D2"/>
    </sheetView>
  </sheetViews>
  <sheetFormatPr defaultColWidth="45.8515625" defaultRowHeight="15"/>
  <cols>
    <col min="1" max="1" width="66.140625" style="3" customWidth="1"/>
    <col min="2" max="2" width="24.140625" style="32" customWidth="1"/>
    <col min="3" max="3" width="40.28125" style="3" customWidth="1"/>
    <col min="4" max="4" width="34.421875" style="3" customWidth="1"/>
    <col min="5" max="5" width="30.00390625" style="3" customWidth="1"/>
    <col min="6" max="6" width="22.421875" style="5" customWidth="1"/>
    <col min="7" max="16384" width="45.8515625" style="5" customWidth="1"/>
  </cols>
  <sheetData>
    <row r="1" spans="1:5" ht="11.25" customHeight="1">
      <c r="A1" s="1"/>
      <c r="B1" s="2"/>
      <c r="E1" s="4"/>
    </row>
    <row r="2" spans="1:5" ht="27" customHeight="1" thickBot="1">
      <c r="A2" s="51" t="s">
        <v>0</v>
      </c>
      <c r="B2" s="51"/>
      <c r="C2" s="51"/>
      <c r="D2" s="51"/>
      <c r="E2" s="6"/>
    </row>
    <row r="3" spans="1:5" ht="25.5" customHeight="1">
      <c r="A3" s="52" t="s">
        <v>2</v>
      </c>
      <c r="B3" s="53"/>
      <c r="C3" s="53"/>
      <c r="D3" s="53"/>
      <c r="E3" s="54"/>
    </row>
    <row r="4" spans="1:5" s="11" customFormat="1" ht="57" customHeight="1">
      <c r="A4" s="7" t="s">
        <v>1</v>
      </c>
      <c r="B4" s="8" t="s">
        <v>3</v>
      </c>
      <c r="C4" s="8" t="s">
        <v>4</v>
      </c>
      <c r="D4" s="9" t="s">
        <v>5</v>
      </c>
      <c r="E4" s="10" t="s">
        <v>6</v>
      </c>
    </row>
    <row r="5" spans="1:5" s="17" customFormat="1" ht="15" customHeight="1">
      <c r="A5" s="12" t="s">
        <v>27</v>
      </c>
      <c r="B5" s="13" t="s">
        <v>28</v>
      </c>
      <c r="C5" s="14" t="s">
        <v>7</v>
      </c>
      <c r="D5" s="15" t="s">
        <v>29</v>
      </c>
      <c r="E5" s="16" t="s">
        <v>30</v>
      </c>
    </row>
    <row r="6" spans="1:5" ht="15" customHeight="1">
      <c r="A6" s="14" t="s">
        <v>107</v>
      </c>
      <c r="B6" s="21" t="s">
        <v>108</v>
      </c>
      <c r="C6" s="14" t="s">
        <v>7</v>
      </c>
      <c r="D6" s="15" t="s">
        <v>109</v>
      </c>
      <c r="E6" s="16" t="s">
        <v>110</v>
      </c>
    </row>
    <row r="7" spans="1:5" ht="15" customHeight="1">
      <c r="A7" s="14" t="s">
        <v>83</v>
      </c>
      <c r="B7" s="21" t="s">
        <v>84</v>
      </c>
      <c r="C7" s="14" t="s">
        <v>7</v>
      </c>
      <c r="D7" s="15" t="s">
        <v>106</v>
      </c>
      <c r="E7" s="16" t="s">
        <v>85</v>
      </c>
    </row>
    <row r="8" spans="1:5" ht="15" customHeight="1">
      <c r="A8" s="14" t="s">
        <v>148</v>
      </c>
      <c r="B8" s="21" t="s">
        <v>149</v>
      </c>
      <c r="C8" s="14" t="s">
        <v>7</v>
      </c>
      <c r="D8" s="15" t="s">
        <v>150</v>
      </c>
      <c r="E8" s="16" t="s">
        <v>151</v>
      </c>
    </row>
    <row r="9" spans="1:5" ht="15.75">
      <c r="A9" s="42" t="s">
        <v>56</v>
      </c>
      <c r="B9" s="43" t="s">
        <v>57</v>
      </c>
      <c r="C9" s="42" t="s">
        <v>7</v>
      </c>
      <c r="D9" s="15" t="s">
        <v>161</v>
      </c>
      <c r="E9" s="16" t="s">
        <v>162</v>
      </c>
    </row>
    <row r="10" spans="1:5" ht="15" customHeight="1">
      <c r="A10" s="14" t="s">
        <v>119</v>
      </c>
      <c r="B10" s="21" t="s">
        <v>120</v>
      </c>
      <c r="C10" s="14" t="s">
        <v>7</v>
      </c>
      <c r="D10" s="15" t="s">
        <v>121</v>
      </c>
      <c r="E10" s="16" t="s">
        <v>122</v>
      </c>
    </row>
    <row r="11" spans="1:5" ht="15" customHeight="1">
      <c r="A11" s="14" t="s">
        <v>79</v>
      </c>
      <c r="B11" s="21" t="s">
        <v>80</v>
      </c>
      <c r="C11" s="14" t="s">
        <v>7</v>
      </c>
      <c r="D11" s="15" t="s">
        <v>81</v>
      </c>
      <c r="E11" s="16" t="s">
        <v>82</v>
      </c>
    </row>
    <row r="12" spans="1:5" s="17" customFormat="1" ht="15" customHeight="1">
      <c r="A12" s="12" t="s">
        <v>175</v>
      </c>
      <c r="B12" s="13" t="s">
        <v>176</v>
      </c>
      <c r="C12" s="15" t="s">
        <v>7</v>
      </c>
      <c r="D12" s="15" t="s">
        <v>177</v>
      </c>
      <c r="E12" s="16" t="s">
        <v>178</v>
      </c>
    </row>
    <row r="13" spans="1:5" ht="15" customHeight="1">
      <c r="A13" s="37" t="s">
        <v>9</v>
      </c>
      <c r="B13" s="21" t="s">
        <v>10</v>
      </c>
      <c r="C13" s="14" t="s">
        <v>7</v>
      </c>
      <c r="D13" s="15" t="s">
        <v>60</v>
      </c>
      <c r="E13" s="16" t="s">
        <v>61</v>
      </c>
    </row>
    <row r="14" spans="1:5" ht="15" customHeight="1">
      <c r="A14" s="14" t="s">
        <v>70</v>
      </c>
      <c r="B14" s="38" t="s">
        <v>71</v>
      </c>
      <c r="C14" s="14" t="s">
        <v>7</v>
      </c>
      <c r="D14" s="15" t="s">
        <v>72</v>
      </c>
      <c r="E14" s="39" t="s">
        <v>73</v>
      </c>
    </row>
    <row r="15" spans="1:7" s="40" customFormat="1" ht="15" customHeight="1">
      <c r="A15" s="14" t="s">
        <v>62</v>
      </c>
      <c r="B15" s="38" t="s">
        <v>63</v>
      </c>
      <c r="C15" s="14" t="s">
        <v>7</v>
      </c>
      <c r="D15" s="15" t="s">
        <v>64</v>
      </c>
      <c r="E15" s="39" t="s">
        <v>65</v>
      </c>
      <c r="F15" s="5"/>
      <c r="G15" s="5"/>
    </row>
    <row r="16" spans="1:7" s="40" customFormat="1" ht="15" customHeight="1">
      <c r="A16" s="12" t="s">
        <v>127</v>
      </c>
      <c r="B16" s="38" t="s">
        <v>128</v>
      </c>
      <c r="C16" s="14" t="s">
        <v>7</v>
      </c>
      <c r="D16" s="15" t="s">
        <v>179</v>
      </c>
      <c r="E16" s="39" t="s">
        <v>180</v>
      </c>
      <c r="F16" s="17"/>
      <c r="G16" s="17"/>
    </row>
    <row r="17" spans="1:7" s="40" customFormat="1" ht="15" customHeight="1">
      <c r="A17" s="14" t="s">
        <v>163</v>
      </c>
      <c r="B17" s="21" t="s">
        <v>164</v>
      </c>
      <c r="C17" s="14" t="s">
        <v>7</v>
      </c>
      <c r="D17" s="15" t="s">
        <v>161</v>
      </c>
      <c r="E17" s="39" t="s">
        <v>162</v>
      </c>
      <c r="F17" s="5"/>
      <c r="G17" s="5"/>
    </row>
    <row r="18" spans="1:5" s="17" customFormat="1" ht="15" customHeight="1">
      <c r="A18" s="12" t="s">
        <v>35</v>
      </c>
      <c r="B18" s="13" t="s">
        <v>44</v>
      </c>
      <c r="C18" s="12" t="s">
        <v>7</v>
      </c>
      <c r="D18" s="35" t="s">
        <v>36</v>
      </c>
      <c r="E18" s="36" t="s">
        <v>37</v>
      </c>
    </row>
    <row r="19" spans="1:5" ht="15" customHeight="1">
      <c r="A19" s="14" t="s">
        <v>139</v>
      </c>
      <c r="B19" s="21" t="s">
        <v>140</v>
      </c>
      <c r="C19" s="14" t="s">
        <v>7</v>
      </c>
      <c r="D19" s="15" t="s">
        <v>137</v>
      </c>
      <c r="E19" s="16" t="s">
        <v>138</v>
      </c>
    </row>
    <row r="20" spans="1:5" s="17" customFormat="1" ht="15" customHeight="1">
      <c r="A20" s="12" t="s">
        <v>40</v>
      </c>
      <c r="B20" s="13" t="s">
        <v>41</v>
      </c>
      <c r="C20" s="12" t="s">
        <v>7</v>
      </c>
      <c r="D20" s="15" t="s">
        <v>36</v>
      </c>
      <c r="E20" s="16" t="s">
        <v>37</v>
      </c>
    </row>
    <row r="21" spans="1:5" s="17" customFormat="1" ht="15" customHeight="1">
      <c r="A21" s="12" t="s">
        <v>165</v>
      </c>
      <c r="B21" s="13" t="s">
        <v>166</v>
      </c>
      <c r="C21" s="12" t="s">
        <v>7</v>
      </c>
      <c r="D21" s="15" t="s">
        <v>161</v>
      </c>
      <c r="E21" s="39" t="s">
        <v>162</v>
      </c>
    </row>
    <row r="22" spans="1:5" s="17" customFormat="1" ht="15" customHeight="1">
      <c r="A22" s="12" t="s">
        <v>51</v>
      </c>
      <c r="B22" s="13" t="s">
        <v>52</v>
      </c>
      <c r="C22" s="12" t="s">
        <v>7</v>
      </c>
      <c r="D22" s="15" t="s">
        <v>53</v>
      </c>
      <c r="E22" s="16" t="s">
        <v>54</v>
      </c>
    </row>
    <row r="23" spans="1:5" s="17" customFormat="1" ht="15" customHeight="1">
      <c r="A23" s="12" t="s">
        <v>45</v>
      </c>
      <c r="B23" s="13" t="s">
        <v>46</v>
      </c>
      <c r="C23" s="12" t="s">
        <v>7</v>
      </c>
      <c r="D23" s="15" t="s">
        <v>47</v>
      </c>
      <c r="E23" s="19" t="s">
        <v>48</v>
      </c>
    </row>
    <row r="24" spans="1:5" ht="15" customHeight="1">
      <c r="A24" s="14" t="s">
        <v>66</v>
      </c>
      <c r="B24" s="21" t="s">
        <v>67</v>
      </c>
      <c r="C24" s="14" t="s">
        <v>7</v>
      </c>
      <c r="D24" s="15" t="s">
        <v>68</v>
      </c>
      <c r="E24" s="41" t="s">
        <v>69</v>
      </c>
    </row>
    <row r="25" spans="1:5" s="17" customFormat="1" ht="15" customHeight="1">
      <c r="A25" s="12" t="s">
        <v>38</v>
      </c>
      <c r="B25" s="13" t="s">
        <v>39</v>
      </c>
      <c r="C25" s="12" t="s">
        <v>7</v>
      </c>
      <c r="D25" s="15" t="s">
        <v>36</v>
      </c>
      <c r="E25" s="16" t="s">
        <v>37</v>
      </c>
    </row>
    <row r="26" spans="1:5" ht="15.75">
      <c r="A26" s="42" t="s">
        <v>126</v>
      </c>
      <c r="B26" s="43" t="s">
        <v>55</v>
      </c>
      <c r="C26" s="42" t="s">
        <v>7</v>
      </c>
      <c r="D26" s="34" t="s">
        <v>135</v>
      </c>
      <c r="E26" s="16" t="s">
        <v>136</v>
      </c>
    </row>
    <row r="27" spans="1:5" s="17" customFormat="1" ht="15" customHeight="1">
      <c r="A27" s="12" t="s">
        <v>25</v>
      </c>
      <c r="B27" s="13" t="s">
        <v>26</v>
      </c>
      <c r="C27" s="12" t="s">
        <v>7</v>
      </c>
      <c r="D27" s="15" t="s">
        <v>58</v>
      </c>
      <c r="E27" s="19" t="s">
        <v>59</v>
      </c>
    </row>
    <row r="28" spans="1:5" ht="15" customHeight="1">
      <c r="A28" s="14" t="s">
        <v>123</v>
      </c>
      <c r="B28" s="21" t="s">
        <v>124</v>
      </c>
      <c r="C28" s="14" t="s">
        <v>7</v>
      </c>
      <c r="D28" s="15" t="s">
        <v>125</v>
      </c>
      <c r="E28" s="41" t="s">
        <v>122</v>
      </c>
    </row>
    <row r="29" spans="1:5" ht="15" customHeight="1">
      <c r="A29" s="14" t="s">
        <v>86</v>
      </c>
      <c r="B29" s="21" t="s">
        <v>87</v>
      </c>
      <c r="C29" s="14" t="s">
        <v>7</v>
      </c>
      <c r="D29" s="15" t="s">
        <v>88</v>
      </c>
      <c r="E29" s="41" t="s">
        <v>89</v>
      </c>
    </row>
    <row r="30" spans="1:5" ht="69.75">
      <c r="A30" s="42" t="s">
        <v>103</v>
      </c>
      <c r="B30" s="43" t="s">
        <v>104</v>
      </c>
      <c r="C30" s="42" t="s">
        <v>7</v>
      </c>
      <c r="D30" s="34" t="s">
        <v>105</v>
      </c>
      <c r="E30" s="46" t="s">
        <v>147</v>
      </c>
    </row>
    <row r="31" spans="1:5" ht="15" customHeight="1">
      <c r="A31" s="14" t="s">
        <v>157</v>
      </c>
      <c r="B31" s="21" t="s">
        <v>158</v>
      </c>
      <c r="C31" s="14" t="s">
        <v>7</v>
      </c>
      <c r="D31" s="15" t="s">
        <v>159</v>
      </c>
      <c r="E31" s="16" t="s">
        <v>160</v>
      </c>
    </row>
    <row r="32" spans="1:5" ht="15" customHeight="1">
      <c r="A32" s="14" t="s">
        <v>33</v>
      </c>
      <c r="B32" s="21" t="s">
        <v>34</v>
      </c>
      <c r="C32" s="14" t="s">
        <v>7</v>
      </c>
      <c r="D32" s="15" t="s">
        <v>77</v>
      </c>
      <c r="E32" s="16" t="s">
        <v>78</v>
      </c>
    </row>
    <row r="33" spans="1:5" ht="15" customHeight="1">
      <c r="A33" s="37" t="s">
        <v>99</v>
      </c>
      <c r="B33" s="21" t="s">
        <v>100</v>
      </c>
      <c r="C33" s="14" t="s">
        <v>7</v>
      </c>
      <c r="D33" s="15" t="s">
        <v>101</v>
      </c>
      <c r="E33" s="16" t="s">
        <v>102</v>
      </c>
    </row>
    <row r="34" spans="1:5" ht="15" customHeight="1">
      <c r="A34" s="37" t="s">
        <v>167</v>
      </c>
      <c r="B34" s="21" t="s">
        <v>168</v>
      </c>
      <c r="C34" s="14" t="s">
        <v>7</v>
      </c>
      <c r="D34" s="15" t="s">
        <v>169</v>
      </c>
      <c r="E34" s="16" t="s">
        <v>170</v>
      </c>
    </row>
    <row r="35" spans="1:5" s="47" customFormat="1" ht="69.75">
      <c r="A35" s="42" t="s">
        <v>91</v>
      </c>
      <c r="B35" s="43" t="s">
        <v>92</v>
      </c>
      <c r="C35" s="42" t="s">
        <v>7</v>
      </c>
      <c r="D35" s="34" t="s">
        <v>93</v>
      </c>
      <c r="E35" s="46" t="s">
        <v>94</v>
      </c>
    </row>
    <row r="36" spans="1:5" ht="15" customHeight="1">
      <c r="A36" s="12" t="s">
        <v>13</v>
      </c>
      <c r="B36" s="21" t="s">
        <v>14</v>
      </c>
      <c r="C36" s="14" t="s">
        <v>7</v>
      </c>
      <c r="D36" s="15" t="s">
        <v>15</v>
      </c>
      <c r="E36" s="16" t="s">
        <v>16</v>
      </c>
    </row>
    <row r="37" spans="1:5" ht="15" customHeight="1">
      <c r="A37" s="14" t="s">
        <v>31</v>
      </c>
      <c r="B37" s="21" t="s">
        <v>32</v>
      </c>
      <c r="C37" s="14" t="s">
        <v>7</v>
      </c>
      <c r="D37" s="15" t="s">
        <v>117</v>
      </c>
      <c r="E37" s="16" t="s">
        <v>118</v>
      </c>
    </row>
    <row r="38" spans="1:5" ht="15.75">
      <c r="A38" s="14" t="s">
        <v>171</v>
      </c>
      <c r="B38" s="21" t="s">
        <v>172</v>
      </c>
      <c r="C38" s="14" t="s">
        <v>7</v>
      </c>
      <c r="D38" s="15" t="s">
        <v>173</v>
      </c>
      <c r="E38" s="16" t="s">
        <v>174</v>
      </c>
    </row>
    <row r="39" spans="1:5" ht="15" customHeight="1">
      <c r="A39" s="14" t="s">
        <v>156</v>
      </c>
      <c r="B39" s="21" t="s">
        <v>153</v>
      </c>
      <c r="C39" s="14" t="s">
        <v>7</v>
      </c>
      <c r="D39" s="15" t="s">
        <v>154</v>
      </c>
      <c r="E39" s="16" t="s">
        <v>155</v>
      </c>
    </row>
    <row r="40" spans="1:5" ht="15" customHeight="1">
      <c r="A40" s="14" t="s">
        <v>129</v>
      </c>
      <c r="B40" s="21" t="s">
        <v>130</v>
      </c>
      <c r="C40" s="14" t="s">
        <v>7</v>
      </c>
      <c r="D40" s="15" t="s">
        <v>125</v>
      </c>
      <c r="E40" s="16" t="s">
        <v>122</v>
      </c>
    </row>
    <row r="41" spans="1:5" ht="15.75">
      <c r="A41" s="42" t="s">
        <v>111</v>
      </c>
      <c r="B41" s="43" t="s">
        <v>112</v>
      </c>
      <c r="C41" s="42" t="s">
        <v>7</v>
      </c>
      <c r="D41" s="34" t="s">
        <v>113</v>
      </c>
      <c r="E41" s="45" t="s">
        <v>114</v>
      </c>
    </row>
    <row r="42" spans="1:7" ht="15" customHeight="1">
      <c r="A42" s="12" t="s">
        <v>181</v>
      </c>
      <c r="B42" s="21" t="s">
        <v>182</v>
      </c>
      <c r="C42" s="14" t="s">
        <v>7</v>
      </c>
      <c r="D42" s="15" t="s">
        <v>183</v>
      </c>
      <c r="E42" s="16" t="s">
        <v>184</v>
      </c>
      <c r="F42" s="17"/>
      <c r="G42" s="17"/>
    </row>
    <row r="43" spans="1:5" ht="14.25" customHeight="1">
      <c r="A43" s="12" t="s">
        <v>17</v>
      </c>
      <c r="B43" s="21" t="s">
        <v>8</v>
      </c>
      <c r="C43" s="14" t="s">
        <v>7</v>
      </c>
      <c r="D43" s="15" t="s">
        <v>49</v>
      </c>
      <c r="E43" s="16" t="s">
        <v>50</v>
      </c>
    </row>
    <row r="44" spans="1:5" ht="15" customHeight="1">
      <c r="A44" s="14" t="s">
        <v>141</v>
      </c>
      <c r="B44" s="21" t="s">
        <v>142</v>
      </c>
      <c r="C44" s="14" t="s">
        <v>7</v>
      </c>
      <c r="D44" s="15" t="s">
        <v>137</v>
      </c>
      <c r="E44" s="16" t="s">
        <v>138</v>
      </c>
    </row>
    <row r="45" spans="1:5" ht="15.75">
      <c r="A45" s="42" t="s">
        <v>115</v>
      </c>
      <c r="B45" s="43" t="s">
        <v>116</v>
      </c>
      <c r="C45" s="42" t="s">
        <v>7</v>
      </c>
      <c r="D45" s="34" t="s">
        <v>113</v>
      </c>
      <c r="E45" s="45" t="s">
        <v>114</v>
      </c>
    </row>
    <row r="46" spans="1:5" ht="63.75">
      <c r="A46" s="42" t="s">
        <v>74</v>
      </c>
      <c r="B46" s="43" t="s">
        <v>75</v>
      </c>
      <c r="C46" s="42" t="s">
        <v>7</v>
      </c>
      <c r="D46" s="34" t="s">
        <v>76</v>
      </c>
      <c r="E46" s="44" t="s">
        <v>90</v>
      </c>
    </row>
    <row r="47" spans="1:5" ht="15" customHeight="1">
      <c r="A47" s="24" t="s">
        <v>131</v>
      </c>
      <c r="B47" s="23" t="s">
        <v>132</v>
      </c>
      <c r="C47" s="24" t="s">
        <v>7</v>
      </c>
      <c r="D47" s="15" t="s">
        <v>133</v>
      </c>
      <c r="E47" s="16" t="s">
        <v>134</v>
      </c>
    </row>
    <row r="48" spans="1:5" ht="14.25" customHeight="1">
      <c r="A48" s="22" t="s">
        <v>42</v>
      </c>
      <c r="B48" s="23" t="s">
        <v>43</v>
      </c>
      <c r="C48" s="24" t="s">
        <v>7</v>
      </c>
      <c r="D48" s="15" t="s">
        <v>36</v>
      </c>
      <c r="E48" s="16" t="s">
        <v>37</v>
      </c>
    </row>
    <row r="49" spans="1:5" ht="63.75">
      <c r="A49" s="48" t="s">
        <v>143</v>
      </c>
      <c r="B49" s="49" t="s">
        <v>144</v>
      </c>
      <c r="C49" s="50" t="s">
        <v>145</v>
      </c>
      <c r="D49" s="34" t="s">
        <v>146</v>
      </c>
      <c r="E49" s="44" t="s">
        <v>152</v>
      </c>
    </row>
    <row r="50" spans="1:5" ht="15" customHeight="1">
      <c r="A50" s="24" t="s">
        <v>95</v>
      </c>
      <c r="B50" s="23" t="s">
        <v>96</v>
      </c>
      <c r="C50" s="24" t="s">
        <v>7</v>
      </c>
      <c r="D50" s="15" t="s">
        <v>97</v>
      </c>
      <c r="E50" s="16" t="s">
        <v>98</v>
      </c>
    </row>
    <row r="51" spans="1:2" ht="13.5" customHeight="1">
      <c r="A51" s="25"/>
      <c r="B51" s="26"/>
    </row>
    <row r="52" spans="1:5" ht="18.75" hidden="1">
      <c r="A52" s="52" t="s">
        <v>19</v>
      </c>
      <c r="B52" s="53"/>
      <c r="C52" s="53"/>
      <c r="D52" s="53"/>
      <c r="E52" s="54"/>
    </row>
    <row r="53" spans="1:5" s="11" customFormat="1" ht="56.25" customHeight="1" hidden="1">
      <c r="A53" s="7" t="s">
        <v>1</v>
      </c>
      <c r="B53" s="8" t="s">
        <v>3</v>
      </c>
      <c r="C53" s="8" t="s">
        <v>4</v>
      </c>
      <c r="D53" s="9" t="s">
        <v>5</v>
      </c>
      <c r="E53" s="10" t="s">
        <v>6</v>
      </c>
    </row>
    <row r="54" spans="1:5" s="28" customFormat="1" ht="15" customHeight="1" hidden="1">
      <c r="A54" s="12" t="s">
        <v>20</v>
      </c>
      <c r="B54" s="27" t="s">
        <v>21</v>
      </c>
      <c r="C54" s="20" t="s">
        <v>22</v>
      </c>
      <c r="D54" s="20" t="s">
        <v>18</v>
      </c>
      <c r="E54" s="20" t="s">
        <v>23</v>
      </c>
    </row>
    <row r="55" spans="1:5" s="28" customFormat="1" ht="15" customHeight="1" hidden="1">
      <c r="A55" s="12" t="s">
        <v>11</v>
      </c>
      <c r="B55" s="27" t="s">
        <v>12</v>
      </c>
      <c r="C55" s="20" t="s">
        <v>22</v>
      </c>
      <c r="D55" s="20" t="s">
        <v>18</v>
      </c>
      <c r="E55" s="20" t="s">
        <v>23</v>
      </c>
    </row>
    <row r="56" spans="1:5" ht="5.25" customHeight="1">
      <c r="A56" s="18"/>
      <c r="B56" s="29"/>
      <c r="C56" s="18"/>
      <c r="D56" s="18"/>
      <c r="E56" s="18"/>
    </row>
    <row r="57" spans="1:5" ht="12.75" customHeight="1">
      <c r="A57" s="18"/>
      <c r="B57" s="29"/>
      <c r="D57" s="30" t="s">
        <v>24</v>
      </c>
      <c r="E57" s="31">
        <f ca="1">NOW()</f>
        <v>45404.650915625</v>
      </c>
    </row>
    <row r="63" spans="1:5" ht="14.25">
      <c r="A63" s="5"/>
      <c r="B63" s="33"/>
      <c r="D63" s="4"/>
      <c r="E63" s="5"/>
    </row>
  </sheetData>
  <sheetProtection/>
  <mergeCells count="3">
    <mergeCell ref="A2:D2"/>
    <mergeCell ref="A3:E3"/>
    <mergeCell ref="A52:E52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Sanepar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Tatiane Queiroz Bastos</dc:creator>
  <cp:keywords/>
  <dc:description/>
  <cp:lastModifiedBy>Tatiane Queiroz Bastos</cp:lastModifiedBy>
  <cp:lastPrinted>2023-12-12T18:32:40Z</cp:lastPrinted>
  <dcterms:created xsi:type="dcterms:W3CDTF">2022-08-29T20:08:50Z</dcterms:created>
  <dcterms:modified xsi:type="dcterms:W3CDTF">2024-04-22T18:37:24Z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3a842f70-1dd2-4362-85ca-25d79232bf49</vt:lpwstr>
  </property>
  <property fmtid="{D5CDD505-2E9C-101B-9397-08002B2CF9AE}" pid="3" name="bjDocumentSecurityLabel">
    <vt:lpwstr>No Marking</vt:lpwstr>
  </property>
  <property fmtid="{D5CDD505-2E9C-101B-9397-08002B2CF9AE}" pid="4" name="bjClsUserRVM">
    <vt:lpwstr>[]</vt:lpwstr>
  </property>
  <property fmtid="{D5CDD505-2E9C-101B-9397-08002B2CF9AE}" pid="5" name="bjSaver">
    <vt:lpwstr>crA+seRr6Pn0H6jrvTwcebhwH9+bfiSk</vt:lpwstr>
  </property>
  <property fmtid="{D5CDD505-2E9C-101B-9397-08002B2CF9AE}" pid="6" name="bjLabelHistoryID">
    <vt:lpwstr>{4572D863-1380-4445-91C4-8F7A983A1BBE}</vt:lpwstr>
  </property>
</Properties>
</file>